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2C55C7B0-83A8-4B42-A28A-F00F84AC148E}" xr6:coauthVersionLast="47" xr6:coauthVersionMax="47" xr10:uidLastSave="{00000000-0000-0000-0000-000000000000}"/>
  <bookViews>
    <workbookView xWindow="-45660" yWindow="-398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<sst xmlns="http://schemas.openxmlformats.org/spreadsheetml/2006/main" count="1553" uniqueCount="735">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</sst>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104</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H22" sqref="H22"/>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42</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75</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83</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52</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93</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63</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35</v>
      </c>
      <c r="AG8" s="3">
        <f t="shared" ca="1" si="6"/>
        <v>98</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71</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82</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51</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57</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64</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90</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84</v>
      </c>
      <c r="AG15" s="3">
        <v>42</v>
      </c>
      <c r="AH15" s="9"/>
      <c r="AI15" s="34" t="s">
        <v>559</v>
      </c>
      <c r="AJ15" t="s">
        <v>600</v>
      </c>
      <c r="AK15" t="s">
        <v>601</v>
      </c>
      <c r="AL15" t="s">
        <v>602</v>
      </c>
      <c r="AM15" t="s">
        <v>603</v>
      </c>
      <c r="AN15" s="9"/>
      <c r="AO15" s="3" t="str">
        <f t="shared" si="7"/>
        <v>Cody Zhang</v>
      </c>
      <c r="AV15" s="32">
        <f t="shared" si="8"/>
        <v>6</v>
      </c>
    </row>
    <row r="16" spans="1:48" ht="14" customHeight="1" x14ac:dyDescent="0.2">
      <c r="A16" s="3" t="str">
        <f t="shared" ref="A16" si="16">RIGHT(AI16,9)</f>
        <v>24500-001</v>
      </c>
      <c r="B16" s="3" t="s">
        <v>435</v>
      </c>
      <c r="C16" s="3" t="str">
        <f t="shared" ref="C16" si="17">CONCATENATE(D16," ",AJ16)</f>
        <v>Moe Alzahrani</v>
      </c>
      <c r="D16" t="s">
        <v>719</v>
      </c>
      <c r="H16" s="3">
        <v>5</v>
      </c>
      <c r="I16" s="4">
        <v>1</v>
      </c>
      <c r="J16" s="3" t="s">
        <v>652</v>
      </c>
      <c r="L16" s="4">
        <v>3</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29</v>
      </c>
      <c r="AG16" s="3">
        <v>7</v>
      </c>
      <c r="AH16" s="9"/>
      <c r="AI16" s="3" t="s">
        <v>604</v>
      </c>
      <c r="AJ16" t="s">
        <v>715</v>
      </c>
      <c r="AK16" t="s">
        <v>716</v>
      </c>
      <c r="AL16" t="s">
        <v>717</v>
      </c>
      <c r="AM16" t="s">
        <v>718</v>
      </c>
      <c r="AN16" s="9"/>
      <c r="AV16" s="32"/>
    </row>
    <row r="17" spans="1:48" ht="14"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42</v>
      </c>
      <c r="AG17" s="3">
        <v>23</v>
      </c>
      <c r="AH17" s="9"/>
      <c r="AI17" s="3" t="s">
        <v>604</v>
      </c>
      <c r="AJ17" t="s">
        <v>605</v>
      </c>
      <c r="AK17" t="s">
        <v>510</v>
      </c>
      <c r="AL17" t="s">
        <v>606</v>
      </c>
      <c r="AM17" t="s">
        <v>607</v>
      </c>
      <c r="AN17" s="9"/>
      <c r="AO17" s="3" t="str">
        <f t="shared" ref="AO17:AO32" si="27">C17</f>
        <v>Nate Crouch</v>
      </c>
      <c r="AV17" s="32">
        <f t="shared" si="8"/>
        <v>0</v>
      </c>
    </row>
    <row r="18" spans="1:48" ht="14"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64</v>
      </c>
      <c r="AG18" s="3">
        <v>58</v>
      </c>
      <c r="AH18" s="9"/>
      <c r="AI18" s="3" t="s">
        <v>604</v>
      </c>
      <c r="AJ18" t="s">
        <v>608</v>
      </c>
      <c r="AK18" t="s">
        <v>609</v>
      </c>
      <c r="AL18" t="s">
        <v>610</v>
      </c>
      <c r="AM18" t="s">
        <v>611</v>
      </c>
      <c r="AN18" s="9"/>
      <c r="AO18" s="3" t="str">
        <f t="shared" si="27"/>
        <v>Yash Edhala</v>
      </c>
      <c r="AV18" s="32">
        <f t="shared" si="8"/>
        <v>22</v>
      </c>
    </row>
    <row r="19" spans="1:48" ht="14"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72</v>
      </c>
      <c r="AG19" s="3">
        <v>36</v>
      </c>
      <c r="AH19" s="9"/>
      <c r="AI19" s="3" t="s">
        <v>604</v>
      </c>
      <c r="AJ19" t="s">
        <v>612</v>
      </c>
      <c r="AK19" t="s">
        <v>613</v>
      </c>
      <c r="AL19" t="s">
        <v>614</v>
      </c>
      <c r="AM19" t="s">
        <v>615</v>
      </c>
      <c r="AN19" s="9"/>
      <c r="AO19" s="3" t="str">
        <f t="shared" si="27"/>
        <v>Pablo Enriquez</v>
      </c>
      <c r="AV19" s="32">
        <f t="shared" si="8"/>
        <v>23</v>
      </c>
    </row>
    <row r="20" spans="1:48" ht="14"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71</v>
      </c>
      <c r="AG20" s="3">
        <v>35</v>
      </c>
      <c r="AH20" s="9"/>
      <c r="AI20" s="3" t="s">
        <v>604</v>
      </c>
      <c r="AJ20" t="s">
        <v>452</v>
      </c>
      <c r="AK20" t="s">
        <v>453</v>
      </c>
      <c r="AL20" t="s">
        <v>454</v>
      </c>
      <c r="AM20" t="s">
        <v>455</v>
      </c>
      <c r="AN20" s="9"/>
      <c r="AO20" s="3" t="str">
        <f t="shared" si="27"/>
        <v>Steve Feddes</v>
      </c>
      <c r="AV20" s="32">
        <f t="shared" si="8"/>
        <v>4</v>
      </c>
    </row>
    <row r="21" spans="1:48" ht="14"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41</v>
      </c>
      <c r="AG21" s="3">
        <v>24</v>
      </c>
      <c r="AH21" s="9"/>
      <c r="AI21" s="3" t="s">
        <v>604</v>
      </c>
      <c r="AJ21" t="s">
        <v>616</v>
      </c>
      <c r="AK21" t="s">
        <v>617</v>
      </c>
      <c r="AL21" t="s">
        <v>618</v>
      </c>
      <c r="AM21" t="s">
        <v>619</v>
      </c>
      <c r="AN21" s="9"/>
      <c r="AO21" s="3" t="str">
        <f t="shared" si="27"/>
        <v>Sai Gaddam</v>
      </c>
      <c r="AV21" s="32">
        <f t="shared" si="8"/>
        <v>21</v>
      </c>
    </row>
    <row r="22" spans="1:48" ht="14"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39</v>
      </c>
      <c r="AG22" s="3">
        <v>95</v>
      </c>
      <c r="AH22" s="9"/>
      <c r="AI22" s="3" t="s">
        <v>604</v>
      </c>
      <c r="AJ22" t="s">
        <v>445</v>
      </c>
      <c r="AK22" t="s">
        <v>4</v>
      </c>
      <c r="AL22" t="s">
        <v>446</v>
      </c>
      <c r="AM22" t="s">
        <v>447</v>
      </c>
      <c r="AN22" s="9"/>
      <c r="AO22" s="3" t="str">
        <f t="shared" si="27"/>
        <v>Mike Griffin</v>
      </c>
      <c r="AV22" s="32">
        <f t="shared" si="8"/>
        <v>6</v>
      </c>
    </row>
    <row r="23" spans="1:48" ht="14"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89</v>
      </c>
      <c r="AG23" s="3">
        <v>3</v>
      </c>
      <c r="AH23" s="9"/>
      <c r="AI23" s="3" t="s">
        <v>604</v>
      </c>
      <c r="AJ23" t="s">
        <v>37</v>
      </c>
      <c r="AK23" t="s">
        <v>38</v>
      </c>
      <c r="AL23" t="s">
        <v>39</v>
      </c>
      <c r="AM23" t="s">
        <v>40</v>
      </c>
      <c r="AN23" s="9"/>
      <c r="AO23" s="3" t="str">
        <f t="shared" si="27"/>
        <v>Sam Inkaya</v>
      </c>
      <c r="AV23" s="32">
        <f t="shared" si="8"/>
        <v>16</v>
      </c>
    </row>
    <row r="24" spans="1:48" ht="14"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100</v>
      </c>
      <c r="AG24" s="3">
        <v>82</v>
      </c>
      <c r="AH24" s="9"/>
      <c r="AI24" s="3" t="s">
        <v>604</v>
      </c>
      <c r="AJ24" t="s">
        <v>520</v>
      </c>
      <c r="AK24" t="s">
        <v>175</v>
      </c>
      <c r="AL24" t="s">
        <v>521</v>
      </c>
      <c r="AM24" t="s">
        <v>522</v>
      </c>
      <c r="AN24" s="9"/>
      <c r="AO24" s="3" t="str">
        <f t="shared" si="27"/>
        <v>Ryan Leiteritz</v>
      </c>
      <c r="AV24" s="32">
        <f t="shared" si="8"/>
        <v>7</v>
      </c>
    </row>
    <row r="25" spans="1:48" ht="14"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40</v>
      </c>
      <c r="AG25" s="3">
        <v>1</v>
      </c>
      <c r="AH25" s="9"/>
      <c r="AI25" s="3" t="s">
        <v>604</v>
      </c>
      <c r="AJ25" t="s">
        <v>620</v>
      </c>
      <c r="AK25" t="s">
        <v>299</v>
      </c>
      <c r="AL25" t="s">
        <v>621</v>
      </c>
      <c r="AM25" t="s">
        <v>622</v>
      </c>
      <c r="AN25" s="9"/>
      <c r="AO25" s="3" t="str">
        <f t="shared" si="27"/>
        <v>Jake Petit</v>
      </c>
      <c r="AV25" s="32">
        <f t="shared" si="8"/>
        <v>24</v>
      </c>
    </row>
    <row r="26" spans="1:48" ht="14"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65</v>
      </c>
      <c r="AG26" s="3">
        <v>7</v>
      </c>
      <c r="AH26" s="9"/>
      <c r="AI26" s="3" t="s">
        <v>604</v>
      </c>
      <c r="AJ26" t="s">
        <v>5</v>
      </c>
      <c r="AK26" t="s">
        <v>623</v>
      </c>
      <c r="AL26" t="s">
        <v>624</v>
      </c>
      <c r="AM26" t="s">
        <v>625</v>
      </c>
      <c r="AN26" s="9"/>
      <c r="AO26" s="3" t="str">
        <f t="shared" si="27"/>
        <v>Irving Sanchez</v>
      </c>
      <c r="AV26" s="32">
        <f t="shared" ref="AV26:AV29" si="33">P26</f>
        <v>3</v>
      </c>
    </row>
    <row r="27" spans="1:48" ht="14"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99</v>
      </c>
      <c r="AG27" s="3">
        <v>69</v>
      </c>
      <c r="AH27" s="9"/>
      <c r="AI27" s="3" t="s">
        <v>604</v>
      </c>
      <c r="AJ27" t="s">
        <v>540</v>
      </c>
      <c r="AK27" t="s">
        <v>541</v>
      </c>
      <c r="AL27" t="s">
        <v>542</v>
      </c>
      <c r="AM27" t="s">
        <v>543</v>
      </c>
      <c r="AN27" s="9"/>
      <c r="AO27" s="3" t="str">
        <f t="shared" si="27"/>
        <v>Brindyn Schultz</v>
      </c>
      <c r="AV27" s="32">
        <f t="shared" si="33"/>
        <v>15</v>
      </c>
    </row>
    <row r="28" spans="1:48" ht="14"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85</v>
      </c>
      <c r="AG28" s="3">
        <v>72</v>
      </c>
      <c r="AH28" s="9"/>
      <c r="AI28" s="3" t="s">
        <v>604</v>
      </c>
      <c r="AJ28" t="s">
        <v>626</v>
      </c>
      <c r="AK28" t="s">
        <v>152</v>
      </c>
      <c r="AL28" t="s">
        <v>627</v>
      </c>
      <c r="AM28" t="s">
        <v>628</v>
      </c>
      <c r="AN28" s="9"/>
      <c r="AO28" s="3" t="str">
        <f t="shared" si="27"/>
        <v>Matt Stankevicius</v>
      </c>
      <c r="AV28" s="32">
        <f t="shared" si="33"/>
        <v>20</v>
      </c>
    </row>
    <row r="29" spans="1:48" ht="14" customHeight="1" x14ac:dyDescent="0.2">
      <c r="A29" s="3" t="str">
        <f t="shared" si="30"/>
        <v>24500-001</v>
      </c>
      <c r="B29" s="3" t="s">
        <v>435</v>
      </c>
      <c r="C29" s="3" t="str">
        <f>CONCATENATE(D29," ",AJ29)</f>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53</v>
      </c>
      <c r="AG29" s="3">
        <v>35</v>
      </c>
      <c r="AH29" s="9"/>
      <c r="AI29" s="3" t="s">
        <v>604</v>
      </c>
      <c r="AJ29" t="s">
        <v>629</v>
      </c>
      <c r="AK29" t="s">
        <v>38</v>
      </c>
      <c r="AL29" t="s">
        <v>630</v>
      </c>
      <c r="AM29" t="s">
        <v>631</v>
      </c>
      <c r="AN29" s="9"/>
      <c r="AO29" s="3" t="str">
        <f t="shared" si="27"/>
        <v>Sam Swedo</v>
      </c>
      <c r="AV29" s="32">
        <f t="shared" si="33"/>
        <v>10</v>
      </c>
    </row>
    <row r="30" spans="1:48" ht="14"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76</v>
      </c>
      <c r="AG30" s="3">
        <v>97</v>
      </c>
      <c r="AH30" s="9"/>
      <c r="AI30" s="3" t="s">
        <v>604</v>
      </c>
      <c r="AJ30" t="s">
        <v>632</v>
      </c>
      <c r="AK30" t="s">
        <v>633</v>
      </c>
      <c r="AL30" t="s">
        <v>634</v>
      </c>
      <c r="AM30" t="s">
        <v>635</v>
      </c>
      <c r="AN30" s="9"/>
      <c r="AO30" s="3" t="str">
        <f t="shared" si="27"/>
        <v>Enrico Taal</v>
      </c>
      <c r="AV30" s="32">
        <f>P30</f>
        <v>18</v>
      </c>
    </row>
    <row r="31" spans="1:48" ht="14"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7</v>
      </c>
      <c r="AG31" s="3">
        <v>32</v>
      </c>
      <c r="AH31" s="9"/>
      <c r="AI31" s="3" t="s">
        <v>604</v>
      </c>
      <c r="AJ31" t="s">
        <v>636</v>
      </c>
      <c r="AK31" t="s">
        <v>34</v>
      </c>
      <c r="AL31" t="s">
        <v>637</v>
      </c>
      <c r="AM31" t="s">
        <v>638</v>
      </c>
      <c r="AN31" s="9"/>
      <c r="AO31" s="3" t="str">
        <f t="shared" si="27"/>
        <v>Noah Van Gorp</v>
      </c>
      <c r="AV31" s="32"/>
    </row>
    <row r="32" spans="1:48" ht="14"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48</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34</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58</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43</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68</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5</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29</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67</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72</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48</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3</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82</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79</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60</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54</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80</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42</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52</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93</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50</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60</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13</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55</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20</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30</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80</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6</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22</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83</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15</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60</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22</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31</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87</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15</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24</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54</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98</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63</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83</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4</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6</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67</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94</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97</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87</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27</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91</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24500-001"/>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2023-02-20T18:45:37Z</dcterms:modified>
</cp:coreProperties>
</file>